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9570"/>
  </bookViews>
  <sheets>
    <sheet name="（小児医療施設支援事業）" sheetId="2" r:id="rId1"/>
  </sheets>
  <definedNames>
    <definedName name="_xlnm._FilterDatabase" localSheetId="0" hidden="1">'（小児医療施設支援事業）'!$B$9:$R$9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<sst xmlns="http://schemas.openxmlformats.org/spreadsheetml/2006/main" xmlns:r="http://schemas.openxmlformats.org/officeDocument/2006/relationships" count="27" uniqueCount="27">
  <si>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平成
30年度</t>
  </si>
  <si>
    <t>小児医療施設支援事業　経費所要額調　様式</t>
    <rPh sb="11" eb="13">
      <t>ケイヒ</t>
    </rPh>
    <rPh sb="13" eb="15">
      <t>ショヨウ</t>
    </rPh>
    <rPh sb="15" eb="16">
      <t>ガク</t>
    </rPh>
    <rPh sb="16" eb="17">
      <t>シラ</t>
    </rPh>
    <phoneticPr fontId="1"/>
  </si>
  <si>
    <t>備考</t>
  </si>
  <si>
    <t>令和
元年度</t>
  </si>
  <si>
    <t>自動計算される箇所（入力不要）</t>
    <rPh sb="0" eb="2">
      <t>ジドウ</t>
    </rPh>
    <rPh sb="2" eb="4">
      <t>ケイサン</t>
    </rPh>
    <rPh sb="7" eb="9">
      <t>カショ</t>
    </rPh>
    <rPh sb="10" eb="12">
      <t>ニュウリョク</t>
    </rPh>
    <rPh sb="12" eb="14">
      <t>フヨウ</t>
    </rPh>
    <phoneticPr fontId="1"/>
  </si>
  <si>
    <t>記載・入力頂く箇所</t>
    <rPh sb="0" eb="2">
      <t>キサイ</t>
    </rPh>
    <rPh sb="3" eb="5">
      <t>ニュウリョク</t>
    </rPh>
    <rPh sb="5" eb="6">
      <t>イタダ</t>
    </rPh>
    <rPh sb="7" eb="9">
      <t>カショ</t>
    </rPh>
    <phoneticPr fontId="1"/>
  </si>
  <si>
    <t>施設名称</t>
  </si>
  <si>
    <t>平成
29年度</t>
  </si>
  <si>
    <t>3年間
の平均</t>
  </si>
  <si>
    <t>令和
５年度</t>
  </si>
  <si>
    <t>比較対象期間</t>
  </si>
  <si>
    <t>比較対象期間における
入院延べ患者数の平均</t>
  </si>
  <si>
    <t>直近の期間</t>
  </si>
  <si>
    <t>直近の期間における
入院延べ患者数の平均</t>
  </si>
  <si>
    <t>小児科部門の病床数</t>
  </si>
  <si>
    <t>小児科部門の病床である根拠
※２</t>
  </si>
  <si>
    <t>金額</t>
  </si>
  <si>
    <t>　</t>
  </si>
  <si>
    <t>※２　小児に係る特定入院料を算定している
届出病床数などを記載
（例、小児入院医療管理料３　21床）</t>
  </si>
  <si>
    <t>※１　平成29年度以降に入院診療を開始した場合に記載
　・　平成29年度から令和元年度の間に開設した施設
　　　　比較対象期間：開設日から令和元年度末まで
　　　　直近の期間：令和５年度​
　・　令和２年度から令和４年度の間に開設した施設
　　　　比較対象期間：開設日から令和４年度末まで
　　　　直近の期間：令和５年度​
　・　令和５年度以降に開設した施設
　　　　比較対象期間：開設日から本事業実施要綱公布日（令和７年２月12日）まで
　　　　直近の期間：公布日から申請日まで</t>
    <rPh sb="197" eb="199">
      <t>ジギョウ</t>
    </rPh>
    <rPh sb="207" eb="209">
      <t>レイワ</t>
    </rPh>
    <rPh sb="210" eb="211">
      <t>ネン</t>
    </rPh>
    <rPh sb="212" eb="213">
      <t>ガツ</t>
    </rPh>
    <rPh sb="215" eb="216">
      <t>ニチ</t>
    </rPh>
    <phoneticPr fontId="1"/>
  </si>
  <si>
    <t>総額（Ａ）</t>
  </si>
  <si>
    <t>単価</t>
  </si>
  <si>
    <t>総事業費から収入額を控除した額（Ｂ）※３　</t>
  </si>
  <si>
    <t>※３　小児科部門に係る総事業費から診療収入額、
特別交付税及び寄付金その他の収入額を控除した額</t>
  </si>
  <si>
    <r>
      <rPr>
        <sz val="11"/>
        <color rgb="FFFF0000"/>
        <rFont val="メイリオ"/>
      </rPr>
      <t xml:space="preserve">支給申請額
</t>
    </r>
    <r>
      <rPr>
        <sz val="11"/>
        <color rgb="FF000000"/>
        <rFont val="メイリオ"/>
      </rPr>
      <t>（ＡとＢの内、少ない方の額）</t>
    </r>
  </si>
  <si>
    <t>専ら15歳未満の小児入院延べ患者数</t>
    <rPh sb="0" eb="1">
      <t>モッパ</t>
    </rPh>
    <rPh sb="4" eb="5">
      <t>サイ</t>
    </rPh>
    <rPh sb="5" eb="7">
      <t>ミマン</t>
    </rPh>
    <rPh sb="8" eb="10">
      <t>ショウニ</t>
    </rPh>
    <phoneticPr fontId="1"/>
  </si>
  <si>
    <t>専ら15歳未満の小児入院延べ患者数
（※１平成29年度以降に入院診療を開始した場合に記載）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</si>
</sst>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);[Red]\(0\)"/>
  </numFmts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22"/>
      <color theme="1"/>
      <name val="メイリオ"/>
      <family val="3"/>
    </font>
    <font>
      <sz val="11"/>
      <color theme="1"/>
      <name val="メイリオ"/>
      <family val="3"/>
    </font>
    <font>
      <sz val="22"/>
      <color theme="1"/>
      <name val="メイリオ"/>
      <family val="3"/>
    </font>
    <font>
      <sz val="11"/>
      <color rgb="FF000000"/>
      <name val="メイリオ"/>
      <family val="3"/>
    </font>
    <font>
      <sz val="11"/>
      <color auto="1"/>
      <name val="メイリオ"/>
      <family val="3"/>
    </font>
    <font>
      <sz val="11"/>
      <color rgb="FF242424"/>
      <name val="メイリオ"/>
      <family val="3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2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176" fontId="5" fillId="3" borderId="11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3" fontId="5" fillId="3" borderId="11" xfId="0" applyNumberFormat="1" applyFont="1" applyFill="1" applyBorder="1" applyAlignment="1">
      <alignment vertical="center" wrapText="1"/>
    </xf>
    <xf numFmtId="0" fontId="6" fillId="0" borderId="33" xfId="0" applyFont="1" applyBorder="1" applyAlignment="1">
      <alignment horizontal="center" vertical="center" wrapText="1"/>
    </xf>
    <xf numFmtId="0" fontId="5" fillId="3" borderId="32" xfId="0" applyFont="1" applyFill="1" applyBorder="1" applyAlignment="1">
      <alignment vertical="center" wrapText="1"/>
    </xf>
    <xf numFmtId="0" fontId="6" fillId="0" borderId="34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B2:R20"/>
  <sheetViews>
    <sheetView tabSelected="1" zoomScale="80" zoomScaleNormal="80" workbookViewId="0">
      <selection activeCell="L9" sqref="L9"/>
    </sheetView>
  </sheetViews>
  <sheetFormatPr defaultRowHeight="18.75"/>
  <cols>
    <col min="1" max="1" width="4.375" customWidth="1"/>
    <col min="2" max="2" width="22.625" customWidth="1"/>
    <col min="3" max="7" width="10.625" customWidth="1"/>
    <col min="8" max="8" width="12.25" bestFit="1" customWidth="1"/>
    <col min="9" max="9" width="19.75" bestFit="1" customWidth="1"/>
    <col min="10" max="10" width="10.375" bestFit="1" customWidth="1"/>
    <col min="11" max="11" width="33" customWidth="1"/>
    <col min="12" max="12" width="17.875" bestFit="1" customWidth="1"/>
    <col min="13" max="13" width="42.375" bestFit="1" customWidth="1"/>
    <col min="16" max="16" width="46.5" customWidth="1"/>
    <col min="17" max="17" width="27.25" bestFit="1" customWidth="1"/>
    <col min="18" max="18" width="18" customWidth="1"/>
  </cols>
  <sheetData>
    <row r="1" spans="2:18" ht="19.5"/>
    <row r="2" spans="2:18" ht="35.25">
      <c r="B2" s="1" t="s">
        <v>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56"/>
    </row>
    <row r="3" spans="2:18" ht="36">
      <c r="B3" s="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57"/>
    </row>
    <row r="4" spans="2:18" ht="26.25" customHeight="1">
      <c r="B4" s="3" t="s">
        <v>5</v>
      </c>
      <c r="C4" s="12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2:18" ht="26.25" customHeight="1">
      <c r="B5" s="4" t="s">
        <v>4</v>
      </c>
      <c r="C5" s="1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2:18" ht="15.7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18">
      <c r="B7" s="6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2:18" ht="45.75" customHeight="1">
      <c r="B8" s="7"/>
      <c r="C8" s="15" t="s">
        <v>25</v>
      </c>
      <c r="D8" s="19"/>
      <c r="E8" s="19"/>
      <c r="F8" s="19"/>
      <c r="G8" s="19"/>
      <c r="H8" s="23" t="s">
        <v>26</v>
      </c>
      <c r="I8" s="29"/>
      <c r="J8" s="29"/>
      <c r="K8" s="15"/>
      <c r="L8" s="37"/>
      <c r="M8" s="40"/>
      <c r="N8" s="45" t="s">
        <v>20</v>
      </c>
      <c r="O8" s="48"/>
      <c r="P8" s="50" t="s">
        <v>22</v>
      </c>
      <c r="Q8" s="54" t="s">
        <v>24</v>
      </c>
      <c r="R8" s="58"/>
    </row>
    <row r="9" spans="2:18" ht="37.5">
      <c r="B9" s="8" t="s">
        <v>6</v>
      </c>
      <c r="C9" s="16" t="s">
        <v>7</v>
      </c>
      <c r="D9" s="16" t="s">
        <v>0</v>
      </c>
      <c r="E9" s="16" t="s">
        <v>3</v>
      </c>
      <c r="F9" s="20" t="s">
        <v>8</v>
      </c>
      <c r="G9" s="22" t="s">
        <v>9</v>
      </c>
      <c r="H9" s="24" t="s">
        <v>10</v>
      </c>
      <c r="I9" s="24" t="s">
        <v>11</v>
      </c>
      <c r="J9" s="33" t="s">
        <v>12</v>
      </c>
      <c r="K9" s="33" t="s">
        <v>13</v>
      </c>
      <c r="L9" s="38" t="s">
        <v>14</v>
      </c>
      <c r="M9" s="41" t="s">
        <v>15</v>
      </c>
      <c r="N9" s="46" t="s">
        <v>21</v>
      </c>
      <c r="O9" s="46" t="s">
        <v>16</v>
      </c>
      <c r="P9" s="51" t="s">
        <v>16</v>
      </c>
      <c r="Q9" s="55" t="s">
        <v>16</v>
      </c>
      <c r="R9" s="59" t="s">
        <v>2</v>
      </c>
    </row>
    <row r="10" spans="2:18" ht="54" customHeight="1">
      <c r="B10" s="9"/>
      <c r="C10" s="17"/>
      <c r="D10" s="17"/>
      <c r="E10" s="17"/>
      <c r="F10" s="21" t="e">
        <f>AVERAGE(C10:E10)</f>
        <v>#DIV/0!</v>
      </c>
      <c r="G10" s="17"/>
      <c r="H10" s="25"/>
      <c r="I10" s="25"/>
      <c r="J10" s="25"/>
      <c r="K10" s="25"/>
      <c r="L10" s="25"/>
      <c r="M10" s="42" t="s">
        <v>17</v>
      </c>
      <c r="N10" s="47">
        <v>250000</v>
      </c>
      <c r="O10" s="49">
        <f>L10*N10</f>
        <v>0</v>
      </c>
      <c r="P10" s="52"/>
      <c r="Q10" s="49">
        <f>MIN(O10:P10)</f>
        <v>0</v>
      </c>
      <c r="R10" s="60"/>
    </row>
    <row r="11" spans="2:18" ht="19.5"/>
    <row r="12" spans="2:18" ht="54.75" customHeight="1">
      <c r="H12" s="26" t="s">
        <v>19</v>
      </c>
      <c r="I12" s="30"/>
      <c r="J12" s="30"/>
      <c r="K12" s="34"/>
      <c r="L12" s="39"/>
      <c r="M12" s="43" t="s">
        <v>18</v>
      </c>
      <c r="P12" s="53" t="s">
        <v>23</v>
      </c>
    </row>
    <row r="13" spans="2:18" ht="19.5">
      <c r="H13" s="27"/>
      <c r="I13" s="31"/>
      <c r="J13" s="31"/>
      <c r="K13" s="35"/>
      <c r="L13" s="39"/>
      <c r="M13" s="44"/>
    </row>
    <row r="14" spans="2:18">
      <c r="H14" s="27"/>
      <c r="I14" s="31"/>
      <c r="J14" s="31"/>
      <c r="K14" s="35"/>
      <c r="L14" s="39"/>
    </row>
    <row r="15" spans="2:18">
      <c r="H15" s="27"/>
      <c r="I15" s="31"/>
      <c r="J15" s="31"/>
      <c r="K15" s="35"/>
      <c r="L15" s="39"/>
    </row>
    <row r="16" spans="2:18">
      <c r="H16" s="27"/>
      <c r="I16" s="31"/>
      <c r="J16" s="31"/>
      <c r="K16" s="35"/>
      <c r="L16" s="39"/>
    </row>
    <row r="17" spans="8:12">
      <c r="H17" s="27"/>
      <c r="I17" s="31"/>
      <c r="J17" s="31"/>
      <c r="K17" s="35"/>
      <c r="L17" s="39"/>
    </row>
    <row r="18" spans="8:12">
      <c r="H18" s="27"/>
      <c r="I18" s="31"/>
      <c r="J18" s="31"/>
      <c r="K18" s="35"/>
      <c r="L18" s="39"/>
    </row>
    <row r="19" spans="8:12">
      <c r="H19" s="27"/>
      <c r="I19" s="31"/>
      <c r="J19" s="31"/>
      <c r="K19" s="35"/>
      <c r="L19" s="39"/>
    </row>
    <row r="20" spans="8:12">
      <c r="H20" s="28"/>
      <c r="I20" s="32"/>
      <c r="J20" s="32"/>
      <c r="K20" s="36"/>
      <c r="L20" s="39"/>
    </row>
  </sheetData>
  <autoFilter ref="B9:R9"/>
  <mergeCells count="6">
    <mergeCell ref="B4:C4"/>
    <mergeCell ref="B5:C5"/>
    <mergeCell ref="C8:G8"/>
    <mergeCell ref="H8:K8"/>
    <mergeCell ref="N8:O8"/>
    <mergeCell ref="H12:K20"/>
  </mergeCells>
  <phoneticPr fontId="1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（小児医療施設支援事業）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山崎　惇子</dc:creator>
  <cp:lastModifiedBy>山崎　惇子</cp:lastModifiedBy>
  <dcterms:created xsi:type="dcterms:W3CDTF">2025-02-26T09:55:36Z</dcterms:created>
  <dcterms:modified xsi:type="dcterms:W3CDTF">2025-02-27T00:47:12Z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2025-02-27T00:47:12Z</vt:filetime>
  </property>
</Properties>
</file>